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1\07.18.19.50. SærligSoc\Udmelding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F22" i="2" l="1"/>
  <c r="F38" i="2" l="1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71" i="2" l="1"/>
</calcChain>
</file>

<file path=xl/sharedStrings.xml><?xml version="1.0" encoding="utf-8"?>
<sst xmlns="http://schemas.openxmlformats.org/spreadsheetml/2006/main" count="73" uniqueCount="70">
  <si>
    <t>Udgift/navn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</si>
  <si>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</si>
  <si>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</si>
  <si>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</si>
  <si>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</si>
  <si>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</si>
  <si>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</si>
  <si>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</si>
  <si>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</si>
  <si>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</si>
  <si>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</si>
  <si>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</si>
  <si>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</si>
  <si>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</si>
  <si>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</si>
  <si>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</si>
  <si>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</si>
  <si>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</si>
  <si>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</si>
  <si>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</si>
  <si>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</si>
  <si>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</si>
  <si>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</si>
  <si>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</si>
  <si>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</si>
  <si>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</si>
  <si>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</si>
  <si>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</si>
  <si>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</si>
  <si>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</si>
  <si>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</si>
  <si>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</si>
  <si>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</si>
  <si>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</si>
  <si>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</si>
  <si>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</si>
  <si>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</si>
  <si>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</si>
  <si>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</si>
  <si>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</si>
  <si>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</si>
  <si>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</si>
  <si>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</si>
  <si>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</si>
  <si>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</si>
  <si>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</si>
  <si>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</si>
  <si>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</si>
  <si>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</si>
  <si>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</si>
  <si>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</si>
  <si>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</si>
  <si>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</si>
  <si>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</si>
  <si>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</si>
  <si>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</si>
  <si>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</si>
  <si>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</si>
  <si>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</si>
  <si>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</si>
  <si>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</si>
  <si>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</si>
  <si>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</si>
  <si>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</si>
  <si>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</si>
  <si>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</si>
  <si>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</si>
  <si>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</si>
  <si>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BUDGETSKEMA FOR ANSØGNINGSPULJEN TIL SÆRLIGE SOCIALE FORMÅL (SærligSoc) § 07.18.19.50.</t>
  </si>
  <si>
    <t>Projektperiode: 1. december 2021 - 31.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</si>
</sst>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3" fontId="3" fillId="0" borderId="9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3" xfId="0" applyNumberFormat="1" applyFont="1" applyBorder="1"/>
    <xf numFmtId="3" fontId="2" fillId="0" borderId="15" xfId="0" applyNumberFormat="1" applyFont="1" applyBorder="1"/>
    <xf numFmtId="3" fontId="2" fillId="2" borderId="15" xfId="0" applyNumberFormat="1" applyFont="1" applyFill="1" applyBorder="1" applyProtection="1">
      <protection locked="0"/>
    </xf>
    <xf numFmtId="4" fontId="3" fillId="0" borderId="16" xfId="0" applyNumberFormat="1" applyFont="1" applyBorder="1"/>
    <xf numFmtId="4" fontId="3" fillId="0" borderId="17" xfId="0" applyNumberFormat="1" applyFont="1" applyBorder="1"/>
    <xf numFmtId="3" fontId="3" fillId="0" borderId="18" xfId="0" applyNumberFormat="1" applyFont="1" applyBorder="1"/>
    <xf numFmtId="1" fontId="3" fillId="0" borderId="24" xfId="0" applyNumberFormat="1" applyFont="1" applyBorder="1"/>
    <xf numFmtId="1" fontId="3" fillId="0" borderId="14" xfId="0" applyNumberFormat="1" applyFont="1" applyBorder="1"/>
    <xf numFmtId="1" fontId="3" fillId="0" borderId="10" xfId="0" applyNumberFormat="1" applyFont="1" applyBorder="1"/>
    <xf numFmtId="1" fontId="3" fillId="0" borderId="12" xfId="0" applyNumberFormat="1" applyFont="1" applyBorder="1"/>
    <xf numFmtId="1" fontId="2" fillId="0" borderId="14" xfId="0" applyNumberFormat="1" applyFont="1" applyBorder="1"/>
    <xf numFmtId="4" fontId="2" fillId="0" borderId="17" xfId="0" applyNumberFormat="1" applyFont="1" applyFill="1" applyBorder="1"/>
    <xf numFmtId="3" fontId="2" fillId="2" borderId="18" xfId="0" applyNumberFormat="1" applyFont="1" applyFill="1" applyBorder="1" applyProtection="1">
      <protection locked="0"/>
    </xf>
    <xf numFmtId="4" fontId="2" fillId="0" borderId="27" xfId="0" applyNumberFormat="1" applyFont="1" applyFill="1" applyBorder="1"/>
    <xf numFmtId="1" fontId="3" fillId="0" borderId="0" xfId="0" applyNumberFormat="1" applyFont="1"/>
    <xf numFmtId="4" fontId="3" fillId="0" borderId="29" xfId="0" applyNumberFormat="1" applyFont="1" applyBorder="1"/>
    <xf numFmtId="4" fontId="3" fillId="0" borderId="30" xfId="0" applyNumberFormat="1" applyFont="1" applyBorder="1"/>
    <xf numFmtId="4" fontId="2" fillId="4" borderId="4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1" xfId="0" applyNumberFormat="1" applyFont="1" applyFill="1" applyBorder="1" applyProtection="1"/>
    <xf numFmtId="4" fontId="2" fillId="0" borderId="31" xfId="0" applyNumberFormat="1" applyFont="1" applyBorder="1"/>
    <xf numFmtId="4" fontId="2" fillId="4" borderId="4" xfId="0" applyNumberFormat="1" applyFont="1" applyFill="1" applyBorder="1" applyProtection="1">
      <protection locked="0"/>
    </xf>
    <xf numFmtId="3" fontId="2" fillId="4" borderId="15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21" xfId="0" applyNumberFormat="1" applyFont="1" applyBorder="1"/>
    <xf numFmtId="4" fontId="3" fillId="0" borderId="19" xfId="0" applyNumberFormat="1" applyFont="1" applyBorder="1"/>
    <xf numFmtId="4" fontId="3" fillId="0" borderId="20" xfId="0" applyNumberFormat="1" applyFont="1" applyBorder="1"/>
    <xf numFmtId="4" fontId="2" fillId="0" borderId="21" xfId="0" applyNumberFormat="1" applyFont="1" applyBorder="1"/>
    <xf numFmtId="4" fontId="1" fillId="0" borderId="21" xfId="0" applyNumberFormat="1" applyFont="1" applyBorder="1"/>
    <xf numFmtId="4" fontId="3" fillId="4" borderId="21" xfId="0" applyNumberFormat="1" applyFont="1" applyFill="1" applyBorder="1"/>
    <xf numFmtId="4" fontId="3" fillId="4" borderId="19" xfId="0" applyNumberFormat="1" applyFont="1" applyFill="1" applyBorder="1"/>
    <xf numFmtId="4" fontId="3" fillId="4" borderId="21" xfId="0" applyNumberFormat="1" applyFont="1" applyFill="1" applyBorder="1" applyProtection="1"/>
    <xf numFmtId="4" fontId="2" fillId="0" borderId="26" xfId="0" applyNumberFormat="1" applyFont="1" applyBorder="1"/>
    <xf numFmtId="4" fontId="3" fillId="0" borderId="32" xfId="0" applyNumberFormat="1" applyFont="1" applyBorder="1" applyAlignment="1">
      <alignment wrapText="1"/>
    </xf>
    <xf numFmtId="4" fontId="3" fillId="0" borderId="28" xfId="0" applyNumberFormat="1" applyFont="1" applyBorder="1" applyAlignment="1">
      <alignment wrapText="1"/>
    </xf>
    <xf numFmtId="4" fontId="3" fillId="0" borderId="33" xfId="0" applyNumberFormat="1" applyFont="1" applyBorder="1" applyAlignment="1">
      <alignment wrapText="1"/>
    </xf>
    <xf numFmtId="4" fontId="2" fillId="4" borderId="23" xfId="0" applyNumberFormat="1" applyFont="1" applyFill="1" applyBorder="1" applyAlignment="1" applyProtection="1">
      <alignment wrapText="1"/>
      <protection locked="0"/>
    </xf>
    <xf numFmtId="4" fontId="2" fillId="4" borderId="23" xfId="0" applyNumberFormat="1" applyFont="1" applyFill="1" applyBorder="1" applyAlignment="1">
      <alignment wrapText="1"/>
    </xf>
    <xf numFmtId="4" fontId="3" fillId="4" borderId="23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29" xfId="0" applyNumberFormat="1" applyFont="1" applyBorder="1" applyAlignment="1">
      <alignment wrapText="1"/>
    </xf>
    <xf numFmtId="4" fontId="3" fillId="4" borderId="21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3" fillId="0" borderId="22" xfId="0" applyNumberFormat="1" applyFont="1" applyBorder="1"/>
    <xf numFmtId="1" fontId="6" fillId="0" borderId="0" xfId="0" applyNumberFormat="1" applyFont="1" applyFill="1"/>
    <xf numFmtId="1" fontId="4" fillId="0" borderId="0" xfId="0" applyNumberFormat="1" applyFont="1" applyFill="1"/>
    <xf numFmtId="0" fontId="2" fillId="2" borderId="23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wrapText="1"/>
      <protection locked="0"/>
    </xf>
    <xf numFmtId="0" fontId="2" fillId="2" borderId="34" xfId="0" applyNumberFormat="1" applyFont="1" applyFill="1" applyBorder="1" applyAlignment="1" applyProtection="1">
      <alignment wrapText="1"/>
      <protection locked="0"/>
    </xf>
    <xf numFmtId="4" fontId="1" fillId="0" borderId="4" xfId="0" applyNumberFormat="1" applyFont="1" applyFill="1" applyBorder="1"/>
    <xf numFmtId="49" fontId="6" fillId="0" borderId="30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" fontId="1" fillId="2" borderId="8" xfId="0" applyNumberFormat="1" applyFon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1"/>
  <sheetViews>
    <sheetView tabSelected="1" zoomScaleNormal="100" workbookViewId="0">
      <selection activeCell="I10" sqref="I10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36.109375" style="1" customWidth="1"/>
    <col min="4" max="4" width="24.44140625" style="1" customWidth="1"/>
    <col min="5" max="5" width="20.5546875" style="1" customWidth="1"/>
    <col min="6" max="6" width="9.6640625" style="13" customWidth="1"/>
    <col min="7" max="8" width="8.6640625" style="1" customWidth="1"/>
    <col min="9" max="9" width="9.6640625" style="13" customWidth="1"/>
    <col min="10" max="11" width="8.6640625" style="1" customWidth="1"/>
    <col min="12" max="12" width="9.6640625" style="13" customWidth="1"/>
    <col min="13" max="14" width="8.6640625" style="1" customWidth="1"/>
    <col min="15" max="42" width="9.6640625" style="13" customWidth="1"/>
    <col min="43" max="43" width="13.33203125" style="13" customWidth="1"/>
    <col min="44" max="51" width="13.33203125" style="1" customWidth="1"/>
    <col min="52" max="16384" width="9.109375" style="1"/>
  </cols>
  <sheetData>
    <row r="1" spans="1:43" ht="13.2" x14ac:dyDescent="0.25">
      <c r="A1" s="71" t="s">
        <v>68</v>
      </c>
    </row>
    <row r="2" spans="1:43" ht="13.2" x14ac:dyDescent="0.25">
      <c r="A2" s="15" t="s">
        <v>16</v>
      </c>
    </row>
    <row r="3" spans="1:43" ht="13.2" x14ac:dyDescent="0.25">
      <c r="A3" s="15"/>
    </row>
    <row r="4" spans="1:43" ht="13.2" x14ac:dyDescent="0.25">
      <c r="A4" s="9" t="s">
        <v>13</v>
      </c>
      <c r="L4" s="1"/>
    </row>
    <row r="5" spans="1:43" ht="13.2" x14ac:dyDescent="0.25">
      <c r="A5" s="9"/>
      <c r="L5" s="1"/>
      <c r="O5" s="1"/>
      <c r="P5" s="1"/>
      <c r="Q5" s="1"/>
    </row>
    <row r="6" spans="1:43" x14ac:dyDescent="0.2">
      <c r="E6" s="13"/>
      <c r="F6" s="1"/>
      <c r="H6" s="13"/>
      <c r="I6" s="1"/>
      <c r="L6" s="1"/>
      <c r="O6" s="1"/>
      <c r="P6" s="1"/>
      <c r="Q6" s="1"/>
    </row>
    <row r="7" spans="1:43" x14ac:dyDescent="0.2">
      <c r="A7" s="40" t="s">
        <v>10</v>
      </c>
      <c r="C7" s="69"/>
      <c r="D7" s="10"/>
      <c r="E7" s="10"/>
      <c r="F7" s="10"/>
      <c r="G7" s="10"/>
      <c r="H7" s="10"/>
      <c r="I7" s="10"/>
      <c r="L7" s="1"/>
      <c r="O7" s="1"/>
      <c r="P7" s="1"/>
      <c r="Q7" s="1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</row>
    <row r="8" spans="1:43" x14ac:dyDescent="0.2">
      <c r="C8" s="3"/>
      <c r="D8" s="3"/>
      <c r="E8" s="14"/>
      <c r="F8" s="3"/>
      <c r="G8" s="3"/>
      <c r="H8" s="14"/>
      <c r="I8" s="1"/>
      <c r="L8" s="1"/>
      <c r="O8" s="1"/>
      <c r="P8" s="1"/>
      <c r="Q8" s="1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">
      <c r="A9" s="2" t="s">
        <v>14</v>
      </c>
      <c r="C9" s="10"/>
      <c r="D9" s="10"/>
      <c r="E9" s="10"/>
      <c r="F9" s="4" t="s">
        <v>20</v>
      </c>
      <c r="G9" s="10"/>
      <c r="H9" s="10"/>
      <c r="I9" s="10"/>
      <c r="L9" s="1"/>
      <c r="O9" s="1"/>
      <c r="P9" s="1"/>
      <c r="Q9" s="1"/>
    </row>
    <row r="10" spans="1:43" x14ac:dyDescent="0.2">
      <c r="E10" s="13"/>
      <c r="F10" s="1"/>
      <c r="H10" s="13"/>
      <c r="I10" s="1"/>
      <c r="L10" s="1"/>
      <c r="O10" s="1"/>
      <c r="P10" s="1"/>
      <c r="Q10" s="1"/>
    </row>
    <row r="11" spans="1:43" x14ac:dyDescent="0.2">
      <c r="A11" s="2" t="s">
        <v>11</v>
      </c>
      <c r="C11" s="10"/>
      <c r="D11" s="10"/>
      <c r="E11" s="10"/>
      <c r="F11" s="1"/>
      <c r="H11" s="13"/>
      <c r="I11" s="1"/>
      <c r="L11" s="1"/>
      <c r="O11" s="1"/>
      <c r="P11" s="1"/>
      <c r="Q11" s="1"/>
    </row>
    <row r="12" spans="1:43" x14ac:dyDescent="0.2">
      <c r="A12" s="2" t="s">
        <v>12</v>
      </c>
      <c r="C12" s="10"/>
      <c r="D12" s="10"/>
      <c r="E12" s="10"/>
      <c r="F12" s="1"/>
      <c r="H12" s="13"/>
      <c r="I12" s="1"/>
      <c r="L12" s="1"/>
      <c r="O12" s="1"/>
      <c r="P12" s="1"/>
      <c r="Q12" s="1"/>
    </row>
    <row r="13" spans="1:43" x14ac:dyDescent="0.2">
      <c r="A13" s="2" t="s">
        <v>21</v>
      </c>
      <c r="C13" s="10"/>
      <c r="D13" s="10"/>
      <c r="E13" s="10"/>
      <c r="F13" s="1"/>
      <c r="H13" s="13"/>
      <c r="I13" s="1"/>
      <c r="L13" s="1"/>
      <c r="O13" s="1"/>
      <c r="P13" s="1"/>
      <c r="Q13" s="1"/>
    </row>
    <row r="14" spans="1:43" x14ac:dyDescent="0.2">
      <c r="A14" s="2" t="s">
        <v>22</v>
      </c>
      <c r="C14" s="10"/>
      <c r="D14" s="10"/>
      <c r="E14" s="10"/>
      <c r="F14" s="1"/>
      <c r="H14" s="13"/>
      <c r="I14" s="1"/>
      <c r="L14" s="1"/>
      <c r="O14" s="1"/>
      <c r="P14" s="1"/>
      <c r="Q14" s="1"/>
    </row>
    <row r="15" spans="1:43" x14ac:dyDescent="0.2">
      <c r="C15" s="2"/>
      <c r="D15" s="2"/>
      <c r="E15" s="2"/>
      <c r="F15" s="1"/>
      <c r="H15" s="13"/>
      <c r="I15" s="1"/>
      <c r="L15" s="1"/>
      <c r="O15" s="1"/>
      <c r="P15" s="1"/>
      <c r="Q15" s="1"/>
    </row>
    <row r="16" spans="1:43" ht="13.8" thickBot="1" x14ac:dyDescent="0.3">
      <c r="A16" s="72" t="s">
        <v>69</v>
      </c>
      <c r="C16" s="66"/>
    </row>
    <row r="17" spans="1:43" ht="13.2" x14ac:dyDescent="0.25">
      <c r="A17" s="32"/>
      <c r="B17" s="42"/>
      <c r="C17" s="60"/>
      <c r="D17" s="77" t="s">
        <v>9</v>
      </c>
      <c r="E17" s="77"/>
      <c r="F17" s="78"/>
      <c r="I17" s="1"/>
      <c r="L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x14ac:dyDescent="0.2">
      <c r="A18" s="33"/>
      <c r="B18" s="51" t="s">
        <v>0</v>
      </c>
      <c r="C18" s="61" t="s">
        <v>23</v>
      </c>
      <c r="D18" s="17" t="s">
        <v>6</v>
      </c>
      <c r="E18" s="5" t="s">
        <v>2</v>
      </c>
      <c r="F18" s="24" t="s">
        <v>1</v>
      </c>
      <c r="I18" s="1"/>
      <c r="L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2">
      <c r="A19" s="34"/>
      <c r="B19" s="52"/>
      <c r="C19" s="70"/>
      <c r="D19" s="18" t="s">
        <v>15</v>
      </c>
      <c r="E19" s="6" t="s">
        <v>15</v>
      </c>
      <c r="F19" s="25" t="s">
        <v>8</v>
      </c>
      <c r="I19" s="1"/>
      <c r="L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x14ac:dyDescent="0.2">
      <c r="A20" s="35"/>
      <c r="B20" s="53"/>
      <c r="C20" s="62"/>
      <c r="D20" s="19" t="s">
        <v>7</v>
      </c>
      <c r="E20" s="7" t="s">
        <v>7</v>
      </c>
      <c r="F20" s="26"/>
      <c r="I20" s="1"/>
      <c r="L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x14ac:dyDescent="0.2">
      <c r="A21" s="35"/>
      <c r="B21" s="51" t="s">
        <v>30</v>
      </c>
      <c r="C21" s="62"/>
      <c r="D21" s="19"/>
      <c r="E21" s="7"/>
      <c r="F21" s="26"/>
      <c r="I21" s="1"/>
      <c r="L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x14ac:dyDescent="0.2">
      <c r="A22" s="36"/>
      <c r="B22" s="54" t="s">
        <v>3</v>
      </c>
      <c r="C22" s="74"/>
      <c r="D22" s="79"/>
      <c r="E22" s="11"/>
      <c r="F22" s="27">
        <f>D22*E22</f>
        <v>0</v>
      </c>
      <c r="I22" s="1"/>
      <c r="L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x14ac:dyDescent="0.2">
      <c r="A23" s="36"/>
      <c r="B23" s="55" t="s">
        <v>24</v>
      </c>
      <c r="C23" s="74"/>
      <c r="D23" s="20"/>
      <c r="E23" s="11"/>
      <c r="F23" s="27">
        <f t="shared" ref="F23:F30" si="0">D23*E23</f>
        <v>0</v>
      </c>
      <c r="I23" s="1"/>
      <c r="L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x14ac:dyDescent="0.2">
      <c r="A24" s="36"/>
      <c r="B24" s="55" t="s">
        <v>25</v>
      </c>
      <c r="C24" s="73"/>
      <c r="D24" s="20"/>
      <c r="E24" s="11"/>
      <c r="F24" s="27">
        <f t="shared" si="0"/>
        <v>0</v>
      </c>
      <c r="I24" s="1"/>
      <c r="L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x14ac:dyDescent="0.2">
      <c r="A25" s="36"/>
      <c r="B25" s="55" t="s">
        <v>26</v>
      </c>
      <c r="C25" s="73"/>
      <c r="D25" s="20"/>
      <c r="E25" s="11"/>
      <c r="F25" s="27">
        <f t="shared" si="0"/>
        <v>0</v>
      </c>
      <c r="I25" s="1"/>
      <c r="L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x14ac:dyDescent="0.2">
      <c r="A26" s="36"/>
      <c r="B26" s="55" t="s">
        <v>27</v>
      </c>
      <c r="C26" s="73"/>
      <c r="D26" s="20"/>
      <c r="E26" s="11"/>
      <c r="F26" s="27">
        <f t="shared" si="0"/>
        <v>0</v>
      </c>
      <c r="I26" s="1"/>
      <c r="L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x14ac:dyDescent="0.2">
      <c r="A27" s="36"/>
      <c r="B27" s="55" t="s">
        <v>28</v>
      </c>
      <c r="C27" s="73"/>
      <c r="D27" s="20"/>
      <c r="E27" s="11"/>
      <c r="F27" s="27">
        <f t="shared" si="0"/>
        <v>0</v>
      </c>
      <c r="I27" s="1"/>
      <c r="L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x14ac:dyDescent="0.2">
      <c r="A28" s="36"/>
      <c r="B28" s="55" t="s">
        <v>60</v>
      </c>
      <c r="C28" s="73"/>
      <c r="D28" s="20"/>
      <c r="E28" s="11"/>
      <c r="F28" s="27">
        <f t="shared" si="0"/>
        <v>0</v>
      </c>
      <c r="I28" s="1"/>
      <c r="L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x14ac:dyDescent="0.2">
      <c r="A29" s="36"/>
      <c r="B29" s="55" t="s">
        <v>61</v>
      </c>
      <c r="C29" s="73"/>
      <c r="D29" s="20"/>
      <c r="E29" s="11"/>
      <c r="F29" s="27">
        <f t="shared" si="0"/>
        <v>0</v>
      </c>
      <c r="I29" s="1"/>
      <c r="L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x14ac:dyDescent="0.2">
      <c r="A30" s="36"/>
      <c r="B30" s="55" t="s">
        <v>62</v>
      </c>
      <c r="C30" s="73"/>
      <c r="D30" s="20"/>
      <c r="E30" s="11"/>
      <c r="F30" s="27">
        <f t="shared" si="0"/>
        <v>0</v>
      </c>
      <c r="I30" s="1"/>
      <c r="L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x14ac:dyDescent="0.2">
      <c r="A31" s="36"/>
      <c r="B31" s="56" t="s">
        <v>54</v>
      </c>
      <c r="C31" s="63"/>
      <c r="D31" s="50"/>
      <c r="E31" s="48"/>
      <c r="F31" s="49"/>
      <c r="I31" s="1"/>
      <c r="L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x14ac:dyDescent="0.2">
      <c r="A32" s="36"/>
      <c r="B32" s="55" t="s">
        <v>51</v>
      </c>
      <c r="C32" s="73"/>
      <c r="D32" s="20"/>
      <c r="E32" s="11"/>
      <c r="F32" s="27">
        <f t="shared" ref="F32:F36" si="1">D32*E32</f>
        <v>0</v>
      </c>
      <c r="I32" s="1"/>
      <c r="L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x14ac:dyDescent="0.2">
      <c r="A33" s="36"/>
      <c r="B33" s="55" t="s">
        <v>52</v>
      </c>
      <c r="C33" s="73"/>
      <c r="D33" s="20"/>
      <c r="E33" s="11"/>
      <c r="F33" s="27">
        <f t="shared" si="1"/>
        <v>0</v>
      </c>
      <c r="I33" s="1"/>
      <c r="L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x14ac:dyDescent="0.2">
      <c r="A34" s="36"/>
      <c r="B34" s="55" t="s">
        <v>53</v>
      </c>
      <c r="C34" s="73"/>
      <c r="D34" s="20"/>
      <c r="E34" s="11"/>
      <c r="F34" s="27">
        <f t="shared" si="1"/>
        <v>0</v>
      </c>
      <c r="I34" s="1"/>
      <c r="L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x14ac:dyDescent="0.2">
      <c r="A35" s="36"/>
      <c r="B35" s="55" t="s">
        <v>63</v>
      </c>
      <c r="C35" s="73"/>
      <c r="D35" s="20"/>
      <c r="E35" s="11"/>
      <c r="F35" s="27">
        <f t="shared" si="1"/>
        <v>0</v>
      </c>
      <c r="I35" s="1"/>
      <c r="L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x14ac:dyDescent="0.2">
      <c r="A36" s="36"/>
      <c r="B36" s="55" t="s">
        <v>64</v>
      </c>
      <c r="C36" s="73"/>
      <c r="D36" s="20"/>
      <c r="E36" s="11"/>
      <c r="F36" s="27">
        <f t="shared" si="1"/>
        <v>0</v>
      </c>
      <c r="I36" s="1"/>
      <c r="L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x14ac:dyDescent="0.2">
      <c r="A37" s="36"/>
      <c r="B37" s="57" t="s">
        <v>29</v>
      </c>
      <c r="C37" s="64"/>
      <c r="D37" s="45"/>
      <c r="E37" s="43"/>
      <c r="F37" s="44"/>
      <c r="I37" s="1"/>
      <c r="L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x14ac:dyDescent="0.2">
      <c r="A38" s="36"/>
      <c r="B38" s="54" t="s">
        <v>17</v>
      </c>
      <c r="C38" s="73"/>
      <c r="D38" s="20"/>
      <c r="E38" s="11"/>
      <c r="F38" s="27">
        <f t="shared" ref="F38" si="2">D38*E38</f>
        <v>0</v>
      </c>
      <c r="I38" s="1"/>
      <c r="L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x14ac:dyDescent="0.2">
      <c r="A39" s="36"/>
      <c r="B39" s="54" t="s">
        <v>18</v>
      </c>
      <c r="C39" s="73"/>
      <c r="D39" s="21"/>
      <c r="E39" s="8"/>
      <c r="F39" s="28"/>
      <c r="I39" s="1"/>
      <c r="L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x14ac:dyDescent="0.2">
      <c r="A40" s="36"/>
      <c r="B40" s="57" t="s">
        <v>66</v>
      </c>
      <c r="C40" s="64"/>
      <c r="D40" s="45"/>
      <c r="E40" s="43"/>
      <c r="F40" s="44"/>
      <c r="I40" s="1"/>
      <c r="L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x14ac:dyDescent="0.2">
      <c r="A41" s="36"/>
      <c r="B41" s="55" t="s">
        <v>31</v>
      </c>
      <c r="C41" s="73"/>
      <c r="D41" s="21"/>
      <c r="E41" s="8"/>
      <c r="F41" s="28"/>
      <c r="I41" s="1"/>
      <c r="L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x14ac:dyDescent="0.2">
      <c r="A42" s="36"/>
      <c r="B42" s="55" t="s">
        <v>32</v>
      </c>
      <c r="C42" s="73"/>
      <c r="D42" s="22"/>
      <c r="E42" s="8"/>
      <c r="F42" s="28"/>
      <c r="I42" s="1"/>
      <c r="L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x14ac:dyDescent="0.2">
      <c r="A43" s="36"/>
      <c r="B43" s="56" t="s">
        <v>34</v>
      </c>
      <c r="C43" s="64"/>
      <c r="D43" s="45"/>
      <c r="E43" s="43"/>
      <c r="F43" s="44"/>
      <c r="I43" s="1"/>
      <c r="L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x14ac:dyDescent="0.2">
      <c r="A44" s="36"/>
      <c r="B44" s="55" t="s">
        <v>35</v>
      </c>
      <c r="C44" s="73"/>
      <c r="D44" s="23"/>
      <c r="E44" s="12"/>
      <c r="F44" s="28"/>
      <c r="I44" s="1"/>
      <c r="L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x14ac:dyDescent="0.2">
      <c r="A45" s="36"/>
      <c r="B45" s="55" t="s">
        <v>36</v>
      </c>
      <c r="C45" s="73"/>
      <c r="D45" s="21"/>
      <c r="E45" s="8"/>
      <c r="F45" s="28"/>
      <c r="I45" s="1"/>
      <c r="L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x14ac:dyDescent="0.2">
      <c r="A46" s="36"/>
      <c r="B46" s="55" t="s">
        <v>37</v>
      </c>
      <c r="C46" s="73"/>
      <c r="D46" s="21"/>
      <c r="E46" s="8"/>
      <c r="F46" s="28"/>
      <c r="I46" s="1"/>
      <c r="L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x14ac:dyDescent="0.2">
      <c r="A47" s="36"/>
      <c r="B47" s="55" t="s">
        <v>38</v>
      </c>
      <c r="C47" s="73"/>
      <c r="D47" s="21"/>
      <c r="E47" s="8"/>
      <c r="F47" s="28"/>
      <c r="I47" s="1"/>
      <c r="L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x14ac:dyDescent="0.2">
      <c r="A48" s="36"/>
      <c r="B48" s="55" t="s">
        <v>39</v>
      </c>
      <c r="C48" s="73"/>
      <c r="D48" s="21"/>
      <c r="E48" s="8"/>
      <c r="F48" s="28"/>
      <c r="I48" s="1"/>
      <c r="L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x14ac:dyDescent="0.2">
      <c r="A49" s="36"/>
      <c r="B49" s="55" t="s">
        <v>40</v>
      </c>
      <c r="C49" s="73"/>
      <c r="D49" s="21"/>
      <c r="E49" s="8"/>
      <c r="F49" s="28"/>
      <c r="I49" s="1"/>
      <c r="L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x14ac:dyDescent="0.2">
      <c r="A50" s="36"/>
      <c r="B50" s="55" t="s">
        <v>41</v>
      </c>
      <c r="C50" s="73"/>
      <c r="D50" s="21"/>
      <c r="E50" s="8"/>
      <c r="F50" s="28"/>
      <c r="I50" s="1"/>
      <c r="L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x14ac:dyDescent="0.2">
      <c r="A51" s="36"/>
      <c r="B51" s="55" t="s">
        <v>42</v>
      </c>
      <c r="C51" s="73"/>
      <c r="D51" s="21"/>
      <c r="E51" s="8"/>
      <c r="F51" s="28"/>
      <c r="I51" s="1"/>
      <c r="L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x14ac:dyDescent="0.2">
      <c r="A52" s="36"/>
      <c r="B52" s="55" t="s">
        <v>43</v>
      </c>
      <c r="C52" s="73"/>
      <c r="D52" s="21"/>
      <c r="E52" s="8"/>
      <c r="F52" s="28"/>
      <c r="I52" s="1"/>
      <c r="L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x14ac:dyDescent="0.2">
      <c r="A53" s="36"/>
      <c r="B53" s="55" t="s">
        <v>55</v>
      </c>
      <c r="C53" s="73"/>
      <c r="D53" s="21"/>
      <c r="E53" s="76"/>
      <c r="F53" s="28"/>
      <c r="I53" s="1"/>
      <c r="L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x14ac:dyDescent="0.2">
      <c r="A54" s="36"/>
      <c r="B54" s="68" t="s">
        <v>67</v>
      </c>
      <c r="C54" s="64"/>
      <c r="D54" s="45"/>
      <c r="E54" s="43"/>
      <c r="F54" s="44"/>
      <c r="I54" s="1"/>
      <c r="L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x14ac:dyDescent="0.2">
      <c r="A55" s="36"/>
      <c r="B55" s="55" t="s">
        <v>45</v>
      </c>
      <c r="C55" s="73"/>
      <c r="D55" s="21"/>
      <c r="E55" s="8"/>
      <c r="F55" s="28"/>
      <c r="I55" s="1"/>
      <c r="L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x14ac:dyDescent="0.2">
      <c r="A56" s="36"/>
      <c r="B56" s="55" t="s">
        <v>46</v>
      </c>
      <c r="C56" s="73"/>
      <c r="D56" s="21"/>
      <c r="E56" s="8"/>
      <c r="F56" s="28"/>
      <c r="I56" s="1"/>
      <c r="L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x14ac:dyDescent="0.2">
      <c r="A57" s="36"/>
      <c r="B57" s="55" t="s">
        <v>47</v>
      </c>
      <c r="C57" s="73"/>
      <c r="D57" s="21"/>
      <c r="E57" s="8"/>
      <c r="F57" s="28"/>
      <c r="I57" s="1"/>
      <c r="L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x14ac:dyDescent="0.2">
      <c r="A58" s="36"/>
      <c r="B58" s="55" t="s">
        <v>48</v>
      </c>
      <c r="C58" s="73"/>
      <c r="D58" s="21"/>
      <c r="E58" s="8"/>
      <c r="F58" s="28"/>
      <c r="I58" s="1"/>
      <c r="L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x14ac:dyDescent="0.2">
      <c r="A59" s="36"/>
      <c r="B59" s="55" t="s">
        <v>49</v>
      </c>
      <c r="C59" s="73"/>
      <c r="D59" s="21"/>
      <c r="E59" s="8"/>
      <c r="F59" s="28"/>
      <c r="I59" s="1"/>
      <c r="L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x14ac:dyDescent="0.2">
      <c r="A60" s="36"/>
      <c r="B60" s="55" t="s">
        <v>50</v>
      </c>
      <c r="C60" s="73"/>
      <c r="D60" s="21"/>
      <c r="E60" s="8"/>
      <c r="F60" s="28"/>
      <c r="I60" s="1"/>
      <c r="L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x14ac:dyDescent="0.2">
      <c r="A61" s="36"/>
      <c r="B61" s="55" t="s">
        <v>56</v>
      </c>
      <c r="C61" s="73"/>
      <c r="D61" s="21"/>
      <c r="E61" s="8"/>
      <c r="F61" s="28"/>
      <c r="I61" s="1"/>
      <c r="L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x14ac:dyDescent="0.2">
      <c r="A62" s="36"/>
      <c r="B62" s="55" t="s">
        <v>57</v>
      </c>
      <c r="C62" s="73"/>
      <c r="D62" s="21"/>
      <c r="E62" s="8"/>
      <c r="F62" s="28"/>
      <c r="I62" s="1"/>
      <c r="L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x14ac:dyDescent="0.2">
      <c r="A63" s="36"/>
      <c r="B63" s="55" t="s">
        <v>58</v>
      </c>
      <c r="C63" s="73"/>
      <c r="D63" s="21"/>
      <c r="E63" s="8"/>
      <c r="F63" s="28"/>
      <c r="I63" s="1"/>
      <c r="L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x14ac:dyDescent="0.2">
      <c r="A64" s="36"/>
      <c r="B64" s="55" t="s">
        <v>59</v>
      </c>
      <c r="C64" s="73"/>
      <c r="D64" s="21"/>
      <c r="E64" s="8"/>
      <c r="F64" s="28"/>
      <c r="I64" s="1"/>
      <c r="L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x14ac:dyDescent="0.2">
      <c r="A65" s="36"/>
      <c r="B65" s="55" t="s">
        <v>65</v>
      </c>
      <c r="C65" s="73"/>
      <c r="D65" s="21"/>
      <c r="E65" s="8"/>
      <c r="F65" s="28"/>
      <c r="I65" s="1"/>
      <c r="L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x14ac:dyDescent="0.2">
      <c r="A66" s="36"/>
      <c r="B66" s="58" t="s">
        <v>19</v>
      </c>
      <c r="C66" s="64"/>
      <c r="D66" s="45"/>
      <c r="E66" s="43"/>
      <c r="F66" s="44"/>
      <c r="G66" s="47"/>
      <c r="I66" s="1"/>
      <c r="L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x14ac:dyDescent="0.2">
      <c r="A67" s="36"/>
      <c r="B67" s="55" t="s">
        <v>33</v>
      </c>
      <c r="C67" s="73"/>
      <c r="D67" s="21"/>
      <c r="E67" s="8"/>
      <c r="F67" s="28"/>
      <c r="I67" s="1"/>
      <c r="L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x14ac:dyDescent="0.2">
      <c r="A68" s="36"/>
      <c r="B68" s="55" t="s">
        <v>44</v>
      </c>
      <c r="C68" s="73"/>
      <c r="D68" s="21"/>
      <c r="E68" s="8"/>
      <c r="F68" s="28"/>
      <c r="I68" s="1"/>
      <c r="L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x14ac:dyDescent="0.2">
      <c r="A69" s="36"/>
      <c r="B69" s="56" t="s">
        <v>5</v>
      </c>
      <c r="C69" s="65"/>
      <c r="D69" s="45"/>
      <c r="E69" s="43"/>
      <c r="F69" s="46"/>
      <c r="G69" s="47"/>
      <c r="I69" s="1"/>
      <c r="L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0.8" thickBot="1" x14ac:dyDescent="0.25">
      <c r="A70" s="36"/>
      <c r="B70" s="59" t="s">
        <v>5</v>
      </c>
      <c r="C70" s="75"/>
      <c r="D70" s="39"/>
      <c r="E70" s="37"/>
      <c r="F70" s="38"/>
      <c r="I70" s="1"/>
      <c r="L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0.8" thickBot="1" x14ac:dyDescent="0.25">
      <c r="A71" s="36"/>
      <c r="B71" s="41" t="s">
        <v>4</v>
      </c>
      <c r="C71" s="67"/>
      <c r="D71" s="29"/>
      <c r="E71" s="30"/>
      <c r="F71" s="31">
        <f>SUM(F22:F70)</f>
        <v>0</v>
      </c>
      <c r="I71" s="1"/>
      <c r="L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</sheetData>
  <sheetProtection algorithmName="SHA-512" hashValue="Beawg+5UVm2AcwSfo78P/kYtKo2mcwDuTqL0+n0imKrEPvl5lZXhBGEpoh1LLWiJyJLsSAyz/YtDuIedzYGgIA==" saltValue="Erm5IVl6RokObLdUS9+Kvg==" spinCount="100000" sheet="1" objects="1" scenarios="1"/>
  <mergeCells count="1">
    <mergeCell ref="D17:F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ignoredErrors>
    <ignoredError sqref="F22 F23:F38 F7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2021-06-29T10:08:14Z</dcterms:modified>
</cp:coreProperties>
</file>